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<sst xmlns="http://schemas.openxmlformats.org/spreadsheetml/2006/main" count="21" uniqueCount="21">
  <si>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</si>
  <si>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</si>
  <si>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</si>
  <si>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</si>
  <si>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</si>
  <si>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</si>
  <si>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</si>
  <si>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</si>
  <si>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</si>
  <si>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</si>
  <si>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</si>
  <si>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</si>
  <si>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</si>
  <si>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</si>
  <si>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</si>
  <si>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02.12.2021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</si>
  <si>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02.12.2021 года время: 14 часов 00 минут.</t>
  </si>
  <si>
    <t>шт</t>
  </si>
  <si>
    <t xml:space="preserve">Объявление №81
о проведении закупа ЛС
способом запроса ценовых предложений на 2021 год
</t>
  </si>
  <si>
    <t xml:space="preserve">Низкотемпературные лабораторные морозильники  (−86°C)                      Тип     Вертикальный
Климатический класс     N
Внешние размеры (Ш х Г х В), мм 1046 x 998 x 1980
Внутренние размеры (Ш х Г х В), мм     766 x 716 x 1310
Упаковочные размеры (Ш х Г х В), мм 1100 x 1055 x 2150
Объем, л     728
Вес Нетто/Брутто, кг (приблизительно)     350/385
Рабочий температурный диапазон, °С -40…-86
Блок управления    Микропроцессорный
Дисплей LCD Touch Screen
Метод охлаждения Прямое охлаждение
Хладагент HC
Размораживание Ручное
Полки/Внутренние дверцы 3/4
Технологическое отверстие +
Поворотные колёсики, шт. 4
Ножки +
USB-вход +
— Сигнализация при слишком высокой температуре +
— Сигнализация при слишком низкой температуре +
— Сигнализация о перебое в электропитании +
— Сигнализация о неисправности датчика +
— Сигнализация о низком заряде батареи +
— Сигнализация о незакрытой двери +
Мощность, Вт 1400
Электропитание, В / Гц 208-230 / 50
Сила тока, А 10
Температурный самописец Опция
Rs 232/485 интерфейс Опция
С02 бэкап — система Опция
LN2 бэкап — система Опция
Сертификаты 
</t>
  </si>
  <si>
    <t xml:space="preserve">Низкотемпературные лабораторные морозильники  (−86°C). Вертикальные модели с двумя независимыми контурами охлаждения. Срок поставки 5 рабочих дней.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</si>
</sst>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5" fontId="21" fillId="0" borderId="1" xfId="1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7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60.570312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ht="15" customHeight="1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90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50" t="s">
        <v>2</v>
      </c>
      <c r="B9" s="50" t="s">
        <v>0</v>
      </c>
      <c r="C9" s="51" t="s">
        <v>13</v>
      </c>
      <c r="D9" s="50" t="s">
        <v>1</v>
      </c>
      <c r="E9" s="52" t="s">
        <v>5</v>
      </c>
      <c r="F9" s="52" t="s">
        <v>4</v>
      </c>
      <c r="G9" s="52" t="s">
        <v>10</v>
      </c>
      <c r="H9" s="45"/>
      <c r="I9" s="45"/>
      <c r="J9" s="45"/>
      <c r="K9" s="45"/>
      <c r="L9" s="45"/>
      <c r="M9" s="45"/>
      <c r="O9" s="16"/>
    </row>
    <row r="10" spans="1:15" s="15" customFormat="1" ht="409.6" customHeight="1" x14ac:dyDescent="0.25">
      <c r="A10" s="46">
        <v>1</v>
      </c>
      <c r="B10" s="53" t="s">
        <v>20</v>
      </c>
      <c r="C10" s="54" t="s">
        <v>19</v>
      </c>
      <c r="D10" s="43" t="s">
        <v>17</v>
      </c>
      <c r="E10" s="41">
        <v>2</v>
      </c>
      <c r="F10" s="42">
        <v>6360085.1399999997</v>
      </c>
      <c r="G10" s="40">
        <f>E10*F10</f>
        <v>12720170.279999999</v>
      </c>
      <c r="H10" s="45"/>
      <c r="I10" s="45"/>
      <c r="J10" s="45"/>
      <c r="K10" s="45"/>
      <c r="L10" s="45"/>
      <c r="M10" s="45"/>
      <c r="O10" s="16"/>
    </row>
    <row r="11" spans="1:15" s="12" customFormat="1" ht="26.25" customHeight="1" x14ac:dyDescent="0.3">
      <c r="A11" s="36"/>
      <c r="B11" s="55" t="s">
        <v>3</v>
      </c>
      <c r="C11" s="44"/>
      <c r="D11" s="36"/>
      <c r="E11" s="37"/>
      <c r="F11" s="38"/>
      <c r="G11" s="39">
        <f>SUM(G10:G10)</f>
        <v>12720170.279999999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47"/>
      <c r="B12" s="48"/>
      <c r="C12" s="48"/>
      <c r="D12" s="47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1" t="s">
        <v>6</v>
      </c>
      <c r="C13" s="61"/>
      <c r="D13" s="61"/>
      <c r="E13" s="61"/>
      <c r="F13" s="61"/>
      <c r="G13" s="61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3" t="s">
        <v>12</v>
      </c>
      <c r="C14" s="63"/>
      <c r="D14" s="63"/>
      <c r="E14" s="63"/>
      <c r="F14" s="63"/>
      <c r="G14" s="63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4" t="s">
        <v>15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9"/>
      <c r="B16" s="64" t="s">
        <v>16</v>
      </c>
      <c r="C16" s="64"/>
      <c r="D16" s="64"/>
      <c r="E16" s="64"/>
      <c r="F16" s="64"/>
      <c r="G16" s="64"/>
      <c r="H16" s="19"/>
      <c r="I16" s="19"/>
      <c r="J16" s="19"/>
      <c r="K16" s="19"/>
      <c r="L16" s="19"/>
      <c r="M16" s="19"/>
      <c r="O16"/>
    </row>
    <row r="17" spans="1:15" ht="327" customHeight="1" x14ac:dyDescent="0.3">
      <c r="A17" s="49"/>
      <c r="B17" s="62" t="s">
        <v>7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9"/>
      <c r="B18" s="56" t="s">
        <v>8</v>
      </c>
      <c r="C18" s="56"/>
      <c r="D18" s="56"/>
      <c r="E18" s="56"/>
      <c r="F18" s="56"/>
      <c r="G18" s="56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2021-11-26T10:12:45Z</cp:lastPrinted>
  <dcterms:created xsi:type="dcterms:W3CDTF">2020-01-31T07:01:33Z</dcterms:created>
  <dcterms:modified xsi:type="dcterms:W3CDTF">2021-11-26T10:14:12Z</dcterms:modified>
</cp:coreProperties>
</file>